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<sst xmlns="http://schemas.openxmlformats.org/spreadsheetml/2006/main" count="907" uniqueCount="377">
  <si>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</si>
  <si>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</si>
  <si>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</si>
  <si>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</si>
  <si>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</si>
  <si>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</si>
  <si>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</si>
  <si>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</si>
  <si>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</si>
  <si>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</si>
  <si>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</si>
  <si>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</si>
  <si>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</si>
  <si>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</si>
  <si>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</si>
  <si>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</si>
  <si>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</si>
  <si>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</si>
  <si>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</si>
  <si>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</si>
  <si>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</si>
  <si>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</si>
  <si>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</si>
  <si>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</si>
  <si>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</si>
  <si>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</si>
  <si>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</si>
  <si>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</si>
  <si>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</si>
  <si>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</si>
  <si>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</si>
  <si>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</si>
  <si>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</si>
  <si>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</si>
  <si>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</si>
  <si>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</si>
  <si>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</si>
  <si>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</si>
  <si>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</si>
  <si>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</si>
  <si>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</si>
  <si>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</si>
  <si>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</si>
  <si>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</si>
  <si>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</si>
  <si>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</si>
  <si>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</si>
  <si>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</si>
  <si>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</si>
  <si>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</si>
  <si>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</si>
  <si>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</si>
  <si>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</si>
  <si>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</si>
  <si>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</si>
  <si>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</si>
  <si>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</si>
  <si>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</si>
  <si>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</si>
  <si>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</si>
  <si>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</si>
  <si>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</si>
  <si>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</si>
  <si>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</si>
  <si>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</si>
  <si>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</si>
  <si>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</si>
  <si>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</si>
  <si>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</si>
  <si>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</si>
  <si>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</si>
  <si>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</si>
  <si>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</si>
  <si>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</si>
  <si>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</si>
  <si>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</si>
  <si>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</si>
  <si>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</si>
  <si>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</si>
  <si>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</si>
  <si>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</si>
  <si>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</si>
  <si>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</si>
  <si>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</si>
  <si>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</si>
  <si>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</si>
  <si>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</si>
  <si>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</si>
  <si>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</si>
  <si>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</si>
  <si>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</si>
  <si>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</si>
  <si>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</si>
  <si>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</si>
  <si>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</si>
  <si>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</si>
  <si>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</si>
  <si>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</si>
  <si>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</si>
  <si>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</si>
  <si>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</si>
  <si>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</si>
  <si>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</si>
  <si>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</si>
  <si>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</si>
  <si>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</si>
  <si>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</si>
  <si>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</si>
  <si>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</si>
  <si>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</si>
  <si>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</si>
  <si>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</si>
  <si>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</si>
  <si>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</si>
  <si>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</si>
  <si>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</si>
  <si>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</si>
  <si>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</si>
  <si>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</si>
  <si>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</si>
  <si>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</si>
  <si>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</si>
  <si>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</si>
  <si>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</si>
  <si>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</si>
  <si>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</si>
  <si>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</si>
  <si>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</si>
  <si>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</si>
  <si>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</si>
  <si>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</si>
  <si>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</si>
  <si>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</si>
  <si>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</si>
  <si>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</si>
  <si>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</si>
  <si>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</si>
  <si>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</si>
  <si>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</si>
  <si>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</si>
  <si>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</si>
  <si>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</si>
  <si>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</si>
  <si>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</si>
  <si>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</si>
  <si>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</si>
  <si>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</si>
  <si>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</si>
  <si>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</si>
  <si>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</si>
  <si>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</si>
  <si>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</si>
  <si>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</si>
  <si>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</si>
  <si>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</si>
  <si>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</si>
  <si>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</si>
  <si>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</si>
  <si>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</si>
  <si>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</si>
  <si>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</si>
  <si>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</si>
  <si>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</si>
  <si>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</si>
  <si>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</si>
  <si>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</si>
  <si>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</si>
  <si>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</si>
  <si>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</si>
  <si>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</si>
  <si>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</si>
  <si>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</si>
  <si>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</si>
  <si>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</si>
  <si>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</si>
  <si>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</si>
  <si>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</si>
  <si>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</si>
  <si>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</si>
  <si>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</si>
  <si>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</si>
  <si>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</si>
  <si>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</si>
  <si>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</si>
  <si>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</si>
  <si>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</si>
  <si>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</si>
  <si>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</si>
  <si>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</si>
  <si>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</si>
  <si>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</si>
  <si>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</si>
  <si>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</si>
  <si>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</si>
  <si>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</si>
  <si>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</si>
  <si>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</si>
  <si>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</si>
  <si>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</si>
  <si>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</si>
  <si>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</si>
  <si>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</si>
  <si>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</si>
  <si>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</si>
  <si>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</si>
  <si>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</si>
  <si>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</si>
  <si>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</si>
  <si>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</si>
  <si>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</si>
  <si>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</si>
  <si>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</si>
  <si>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</si>
  <si>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</si>
  <si>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</si>
  <si>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</si>
  <si>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</si>
  <si>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</si>
  <si>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</si>
  <si>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</si>
  <si>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</si>
  <si>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</si>
  <si>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</si>
  <si>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</si>
  <si>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</si>
  <si>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</si>
  <si>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</si>
  <si>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</si>
  <si>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</si>
  <si>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</si>
  <si>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</si>
  <si>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</si>
  <si>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</si>
  <si>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</si>
  <si>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</si>
  <si>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</si>
  <si>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</si>
  <si>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</si>
  <si>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</si>
  <si>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</si>
  <si>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</si>
  <si>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</si>
  <si>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</si>
  <si>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</si>
  <si>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</si>
  <si>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</si>
  <si>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</si>
  <si>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</si>
  <si>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</si>
  <si>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</si>
  <si>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</si>
  <si>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</si>
  <si>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</si>
  <si>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</si>
  <si>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</si>
  <si>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</si>
  <si>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</si>
  <si>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</si>
  <si>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</si>
  <si>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</si>
  <si>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</si>
  <si>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</si>
  <si>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</si>
  <si>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</si>
  <si>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</si>
  <si>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</si>
  <si>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</si>
  <si>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</si>
  <si>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</si>
  <si>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</si>
  <si>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</si>
  <si>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</si>
  <si>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</si>
  <si>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</si>
  <si>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</si>
  <si>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</si>
  <si>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</si>
  <si>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</si>
  <si>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</si>
  <si>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</si>
  <si>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</si>
  <si>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</si>
  <si>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</si>
  <si>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</si>
  <si>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</si>
  <si>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</si>
  <si>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</si>
  <si>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</si>
  <si>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</si>
  <si>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</si>
  <si>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</si>
  <si>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</si>
  <si>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</si>
  <si>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</si>
  <si>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</si>
  <si>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</si>
  <si>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</si>
  <si>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</si>
  <si>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</si>
  <si>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</si>
  <si>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</si>
  <si>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</si>
  <si>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</si>
  <si>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</si>
  <si>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</si>
  <si>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</si>
  <si>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</si>
  <si>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</si>
  <si>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</si>
  <si>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</si>
  <si>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</si>
  <si>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</si>
  <si>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</si>
  <si>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</si>
  <si>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</si>
  <si>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</si>
  <si>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</si>
  <si>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</si>
  <si>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</si>
  <si>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</si>
  <si>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</si>
  <si>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</si>
  <si>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</si>
  <si>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</si>
  <si>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</si>
  <si>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</si>
  <si>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</si>
  <si>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</si>
  <si>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</si>
  <si>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</si>
  <si>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</si>
  <si>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</si>
  <si>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</si>
  <si>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</si>
  <si>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</si>
  <si>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</si>
  <si>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</si>
  <si>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</si>
  <si>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</si>
  <si>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</si>
  <si>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</si>
  <si>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</si>
  <si>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</si>
  <si>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</si>
  <si>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</si>
  <si>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</si>
  <si>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</si>
  <si>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</si>
  <si>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</si>
  <si>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</si>
  <si>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</si>
  <si>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</si>
  <si>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</si>
  <si>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</si>
  <si>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</si>
  <si>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</si>
  <si>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</si>
  <si>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</si>
  <si>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</si>
  <si>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</si>
  <si>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</si>
  <si>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</si>
  <si>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</si>
  <si>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</si>
  <si>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</si>
  <si>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</si>
  <si>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</si>
  <si>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</si>
  <si>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</si>
  <si>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</si>
  <si>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</si>
  <si>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</si>
  <si>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</si>
  <si>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 xml:space="preserve">ул. Нагорная 11а </t>
  </si>
  <si>
    <t>урны</t>
  </si>
  <si>
    <t>скамейки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</si>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</sst>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4"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46F421CA-312F-682f-3DD2-61675219B42D}">
      <x14:dxfs count="8">
        <dxf>
          <fill>
            <patternFill>
              <bgColor theme="0" tint="-0.34998626667073579"/>
            </patternFill>
          </fill>
          <border>
            <left style="dashed">
              <color theme="5" tint="-0.499984740745262"/>
            </left>
            <right style="dashed">
              <color theme="5" tint="-0.499984740745262"/>
            </right>
            <top style="dashed">
              <color theme="5" tint="-0.499984740745262"/>
            </top>
            <bottom style="dashed">
              <color theme="5" tint="-0.499984740745262"/>
            </bottom>
          </border>
        </dxf>
        <dxf>
          <border>
            <left style="thin">
              <color theme="5" tint="-0.499984740745262"/>
            </left>
            <right style="thin">
              <color theme="5" tint="-0.499984740745262"/>
            </right>
            <top style="thin">
              <color theme="5" tint="-0.499984740745262"/>
            </top>
            <bottom style="thin">
              <color theme="5" tint="-0.499984740745262"/>
            </bottom>
            <vertical/>
            <horizontal/>
          </border>
        </dxf>
        <dxf>
          <fill>
            <patternFill>
              <bgColor theme="0" tint="-0.34998626667073579"/>
            </patternFill>
          </fill>
          <border>
            <left style="dashed">
              <color theme="5" tint="-0.499984740745262"/>
            </left>
            <right style="dashed">
              <color theme="5" tint="-0.499984740745262"/>
            </right>
            <top style="dashed">
              <color theme="5" tint="-0.499984740745262"/>
            </top>
            <bottom style="dashed">
              <color theme="5" tint="-0.499984740745262"/>
            </bottom>
            <vertical/>
            <horizontal/>
          </border>
        </dxf>
        <dxf>
          <border>
            <left style="thin">
              <color theme="5" tint="-0.499984740745262"/>
            </left>
            <right style="thin">
              <color theme="5" tint="-0.499984740745262"/>
            </right>
            <top style="thin">
              <color theme="5" tint="-0.499984740745262"/>
            </top>
            <bottom style="thin">
              <color theme="5" tint="-0.499984740745262"/>
            </bottom>
            <vertical/>
            <horizontal/>
          </border>
        </dxf>
        <dxf>
          <fill>
            <patternFill>
              <bgColor theme="0" tint="-0.34998626667073579"/>
            </patternFill>
          </fill>
          <border>
            <left style="dashed">
              <color theme="5" tint="-0.499984740745262"/>
            </left>
            <right style="dashed">
              <color theme="5" tint="-0.499984740745262"/>
            </right>
            <top style="dashed">
              <color theme="5" tint="-0.499984740745262"/>
            </top>
            <bottom style="dashed">
              <color theme="5" tint="-0.499984740745262"/>
            </bottom>
          </border>
        </dxf>
        <dxf>
          <border>
            <left style="thin">
              <color theme="5" tint="-0.499984740745262"/>
            </left>
            <right style="thin">
              <color theme="5" tint="-0.499984740745262"/>
            </right>
            <top style="thin">
              <color theme="5" tint="-0.499984740745262"/>
            </top>
            <bottom style="thin">
              <color theme="5" tint="-0.499984740745262"/>
            </bottom>
            <vertical/>
            <horizontal/>
          </border>
        </dxf>
        <dxf>
          <fill>
            <patternFill>
              <bgColor theme="0" tint="-0.34998626667073579"/>
            </patternFill>
          </fill>
          <border>
            <left style="dashed">
              <color theme="5" tint="-0.499984740745262"/>
            </left>
            <right style="dashed">
              <color theme="5" tint="-0.499984740745262"/>
            </right>
            <top style="dashed">
              <color theme="5" tint="-0.499984740745262"/>
            </top>
            <bottom style="dashed">
              <color theme="5" tint="-0.499984740745262"/>
            </bottom>
          </border>
        </dxf>
        <dxf>
          <border>
            <left style="thin">
              <color theme="5" tint="-0.499984740745262"/>
            </left>
            <right style="thin">
              <color theme="5" tint="-0.499984740745262"/>
            </right>
            <top style="thin">
              <color theme="5" tint="-0.499984740745262"/>
            </top>
            <bottom style="thin">
              <color theme="5" tint="-0.499984740745262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70" zoomScale="130" zoomScaleNormal="120" zoomScaleSheetLayoutView="130" workbookViewId="0">
      <selection activeCell="H25" sqref="H25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372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371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6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373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160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/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3</v>
      </c>
      <c r="F25" s="82">
        <v>10</v>
      </c>
      <c r="G25" s="82">
        <v>30</v>
      </c>
      <c r="H25" s="82">
        <v>11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2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335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32</v>
      </c>
      <c r="G373" s="137">
        <v>3000</v>
      </c>
      <c r="H373" s="138">
        <f>IF(G373="","",F373*G373)</f>
        <v>96000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374</v>
      </c>
      <c r="D374" s="51" t="s">
        <v>346</v>
      </c>
      <c r="E374" s="136" t="s">
        <v>376</v>
      </c>
      <c r="F374" s="137">
        <v>2</v>
      </c>
      <c r="G374" s="137">
        <v>3000</v>
      </c>
      <c r="H374" s="138">
        <f>IF(G374="","",F374*G374)</f>
        <v>6000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375</v>
      </c>
      <c r="D375" s="51" t="s">
        <v>346</v>
      </c>
      <c r="E375" s="136" t="s">
        <v>376</v>
      </c>
      <c r="F375" s="137">
        <v>2</v>
      </c>
      <c r="G375" s="137">
        <v>3000</v>
      </c>
      <c r="H375" s="138">
        <f t="shared" ref="H375:H407" si="0">IF(G375="","",F375*G375)</f>
        <v>6000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108000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3" priority="71">
      <formula>A89&lt;&gt;""</formula>
    </cfRule>
  </conditionalFormatting>
  <conditionalFormatting sqref="C85:I85 C126:I126 C167:I167 C208:I208 C249:I249 C290:I290 C331:I331">
    <cfRule type="expression" dxfId="2" priority="27">
      <formula>C85="Нет характеристик"</formula>
    </cfRule>
  </conditionalFormatting>
  <conditionalFormatting sqref="E31:H31">
    <cfRule type="expression" dxfId="1" priority="20">
      <formula>$D$6="дворовой территории"</formula>
    </cfRule>
  </conditionalFormatting>
  <conditionalFormatting sqref="F34:H34">
    <cfRule type="expression" dxfId="0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2017-10-12T10:23:04Z</dcterms:modified>
</cp:coreProperties>
</file>